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<sst xmlns="http://schemas.openxmlformats.org/spreadsheetml/2006/main" count="99" uniqueCount="74">
  <si>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</si>
  <si>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</si>
  <si>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</si>
  <si>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</si>
  <si>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</si>
  <si>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</si>
  <si>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</si>
  <si>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</si>
  <si>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0065/0017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</si>
  <si>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</si>
  <si>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</si>
  <si>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</si>
  <si>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</si>
  <si>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</si>
  <si>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</si>
  <si>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</si>
  <si>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24/05/2019 09:00:00</t>
  </si>
  <si>
    <t xml:space="preserve">Objeto: </t>
  </si>
  <si>
    <t>Contratação de empresa especializada para confecção e instalação de outdoor dentro do município de Janaúba e contratação de impressa falada e escrita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</si>
  <si>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</si>
  <si>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</si>
  <si>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</si>
  <si>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</si>
  <si>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</si>
  <si>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</si>
  <si>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</si>
  <si>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</si>
  <si>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</si>
  <si>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</si>
  <si>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</si>
  <si>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</si>
  <si>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</si>
  <si>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200604</t>
  </si>
  <si>
    <t>0001</t>
  </si>
  <si>
    <t>Chamada em Rádio AM/FM (02): Veiculação inserções rotativas de 30 (Trinta) segundos, em programas de emissora(s) de rádio de freqüência AM ou FM, com cobertura na cidade de Janaúba e região.</t>
  </si>
  <si>
    <t>Unidade</t>
  </si>
  <si>
    <t>6187</t>
  </si>
  <si>
    <t>200602</t>
  </si>
  <si>
    <t>0002</t>
  </si>
  <si>
    <t>Chamada em Rádio FM/AM (01): Veiculação em programa de Rádio em emissora(s) de rádio de freqüência AM ou FM, com cobertura na cidade de Janaúba e região. Inserções de um minuto.</t>
  </si>
  <si>
    <t>6188</t>
  </si>
  <si>
    <t>200605</t>
  </si>
  <si>
    <t>0003</t>
  </si>
  <si>
    <t>Chamada em rádio FM/AM (02): Veiculação inserções rotativas de 15 (Quinze) segundos, em programas de emissora(s) de rádio de freqüência AM ou FM, com cobertura na cidade de Janaúba e região.</t>
  </si>
  <si>
    <t>6189</t>
  </si>
  <si>
    <t>200603</t>
  </si>
  <si>
    <t>0004</t>
  </si>
  <si>
    <t xml:space="preserve">Chamada em Rádio FM/AM (02): Veiculação inserções rotativas de 45 (Quarenta e cinco) segundos, em programas de emissora(s) de rádio de freqüência AM ou FM, com cobertura na cidade de Janaúba e região. </t>
  </si>
  <si>
    <t>6190</t>
  </si>
  <si>
    <t>4381</t>
  </si>
  <si>
    <t>0005</t>
  </si>
  <si>
    <t>Confecção de Outdoor: Impressão de outdoor 3x9 m</t>
  </si>
  <si>
    <t>6191</t>
  </si>
  <si>
    <t>200606</t>
  </si>
  <si>
    <t>0006</t>
  </si>
  <si>
    <t xml:space="preserve">Outdoor: Instalação Outdoor, tamanho de 3x9 mts no município de Janaúba  
</t>
  </si>
  <si>
    <t>6192</t>
  </si>
  <si>
    <t>195564</t>
  </si>
  <si>
    <t>0007</t>
  </si>
  <si>
    <t>Pagina de Jornal (colorida): Página de Jornal (colorida), páginas intermediárias, em jornal com circulação local no Município de Janaúba e microregião da serra geral. cm/col</t>
  </si>
  <si>
    <t>Unid</t>
  </si>
  <si>
    <t>6193</t>
  </si>
  <si>
    <t>195563</t>
  </si>
  <si>
    <t>0008</t>
  </si>
  <si>
    <t>Pagina de Jornal (preto e branco): Pagina de Jornal (preto e branco), páginas intermediárias, em jornais com circulação no Município de Janaúba e microregião da serra geral. cm/col</t>
  </si>
  <si>
    <t>6194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</si>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</sst>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9.3333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6.75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15.1667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303.3333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50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433.3333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60</v>
      </c>
      <c r="E21" s="13">
        <v>10000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32.6667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60</v>
      </c>
      <c r="E22" s="13">
        <v>10000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21</v>
      </c>
    </row>
    <row r="24" spans="6:7" ht="12.75">
      <c r="F24" s="18" t="s">
        <v>66</v>
      </c>
      <c r="G24" s="13">
        <f>SUM(G9:G22)</f>
        <v>0</v>
      </c>
    </row>
    <row r="27" spans="2:4" ht="12.75">
      <c r="B27" s="19" t="s">
        <v>67</v>
      </c>
      <c r="D27" s="20" t="s">
        <v>68</v>
      </c>
    </row>
    <row r="29" ht="12.75">
      <c r="B29" s="21" t="s">
        <v>69</v>
      </c>
    </row>
    <row r="31" spans="2:3" ht="39.75" customHeight="1">
      <c r="B31" s="3" t="s">
        <v>70</v>
      </c>
      <c r="C31" s="3" t="s">
        <v>71</v>
      </c>
    </row>
    <row r="34" ht="12.75">
      <c r="B34" s="4" t="s">
        <v>72</v>
      </c>
    </row>
    <row r="35" ht="12.75">
      <c r="B35" s="5" t="s">
        <v>73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7:C27"/>
    <mergeCell ref="D27:L27"/>
    <mergeCell ref="B29:L29"/>
    <mergeCell ref="C31:L31"/>
    <mergeCell ref="B34:L34"/>
    <mergeCell ref="B35:L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