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<sst xmlns="http://schemas.openxmlformats.org/spreadsheetml/2006/main" count="52" uniqueCount="47">
  <si>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</si>
  <si>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</si>
  <si>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</si>
  <si>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</si>
  <si>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</si>
  <si>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</si>
  <si>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</si>
  <si>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</si>
  <si>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179/35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</si>
  <si>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</si>
  <si>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</si>
  <si>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</si>
  <si>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</si>
  <si>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</si>
  <si>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Pregão Presencial (10.520/02)</t>
  </si>
  <si>
    <t xml:space="preserve">Data Abertura: </t>
  </si>
  <si>
    <t>14/08/2023 10:00:00</t>
  </si>
  <si>
    <t xml:space="preserve">Objeto: </t>
  </si>
  <si>
    <t>Contratação de Empresa Especializada em Prestação de Serviços de Consultoria e Assessoria Tributaria Municipal, objetivando implementar técnicas de fiscalização, cobrança e de inteligência fiscal de modo a incrementar as receitas próprias e de transferências, em especial o acompanhamento e monitoramento conforme termo de referência.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</si>
  <si>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</si>
  <si>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</si>
  <si>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</si>
  <si>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</si>
  <si>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</si>
  <si>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</si>
  <si>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</si>
  <si>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</si>
  <si>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</si>
  <si>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</si>
  <si>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</si>
  <si>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</si>
  <si>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</si>
  <si>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</si>
  <si>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224939</t>
  </si>
  <si>
    <t>0001</t>
  </si>
  <si>
    <t xml:space="preserve">Concepção e implantação de rotinas e processos para execução dos serviços da área administrativa tributaria, que permita: Incremento das receitas de transferência (patrimônio cultural, ICMS esporte, VAF, índice da educação, produção de alimentos); Incremento da receita própria (ISSQN); Subsidiar as instancias administrativas na instrução dos processos em todas as suas fases até seu julgamento; Assessorar e acompanhar os Fiscais Municipais durante a fiscalização aos contribuintes; Assessorar e acompanhar os Fiscais Municipais durante a fiscalização aos contribuintes; Assessorar e acompanhar os Fiscais Municipais durante a fiscalização aos contribuintes; Elaboração de Pareces em matéria tributária; Propor ação judicial, quando for o caso; Atualização ou elaboração da Legislação Tributária Municipal; Gestão da Dívida Ativa Municipal; Planejamento das ações de Fiscalização do Setor Tributário em conjunto com a chefia da Fiscalização e submetida à apreciação da Secretaria de Fazenda do Muni: Concepção e implantação de rotinas e processos para execução dos serviços da área administrativa tributaria, que permita:
Consultoria tributária com utilização de inteligência fiscal por meio de software especifico para planejamento e acompanhamento de fiscalização tributaria, com vistas à gestão referente ao imposto sobre serviços de qualquer natureza (issqn) bancário e cartório.
Incremento das receitas de transferência (patrimônio cultural, ICMS esporte, VAF, índice da educação, produção de alimentos);
Incremento da receita própria (ISSQN);
Subsidiar as instancias administrativas na instrução dos processos em todas as suas fases até seu julgamento;
Assessorar e acompanhar os Fiscais Municipais durante a fiscalização aos contribuintes;
Assessorar e acompanhar os Fiscais Municipais durante a fiscalização aos contribuintes;
Assessorar e acompanhar os Fiscais Municipais durante a fiscalização aos contribuintes;
Elaboração de Pareces em matéria tributária;
Propor ação judicial, quando for o caso;
Atualização ou elaboração da Legislação Tributária Municipal;
Gestão da Dívida Ativa Municipal;
Planejamento das ações de Fiscalização do Setor Tributário em conjunto com a chefia da Fiscalização e submetida à apreciação da Secretaria de Fazenda do Município;
 Elaboração de Pareceres em atenção às consultas que exijam fundamentação em matéria tributária;
 Treinamento do pessoal do setor envolvido nas atividades de fiscalização;
Acompanhamento dos valores repassados relativos à cota parte do ICMS, por meio dos seguintes serviços:
a) Patrimônio Cultural 
Desenvolvimento de trabalhos nos seguintes quadros do ICMS Cultural: 
- Quadro I-A Política Municipal de Proteção do Patrimônio Cultural.
- Quadro II- Inventário
- Quadro III- Programa de Educação para o Patrimônio
- Quadro III- Difusão do Patrimônio Cultural
 - Elaboração e execução da parte técnica do Inventário de Proteção ao Acervo Cultural.
 - Um Dossiê de Registro de Bem Imaterial.
- Laudos Técnicos referentes aos Sítios Arqueológicos.
Além da execução dos serviços citados acima, realização ainda da seguinte consultoria técnica:
• Organização de toda a documentação legal necessária, conforme a deliberação normativa do IEPHA (Instituto Estadual do Patrimônio Histórico e Artístico de Minas Gerais)
• Acompanhamento da periodicidade, assuntos e redação das Atas das reuniões do Conselho de Patrimônio Cultural
• Consultoria quanto aos investimentos em bens culturais protegidos e movimentação financeira através do FUMPAC (Fundo Municipal de Patrimônio Cultural)
• Orientação das novas leis que deverão ser aprovadas para o aumento da pontuação de itens específicos da deliberação normativa 
• Acompanhamento do cadastro de grupos culturais junto ao IEPHA
• Assessoria no planejamento da Jornada Municipal de Patrimônio Estímulo e suporte ao representante municipal para participação em capacitações na área cultural
• Cultural, bem como na elaboração do relatório de execução
 b) VAF 
- Acompanhamento do VAF (Valor Adicionado Fiscal), até a publicação do Índice definitivo
- Recuperação de Ativos
- Estudo da Capacidade Contributiva dos Contribuintes por CAE
- Apurar o valor declarado do ICMS/Transportes
c) Esportes
- Organização da documentação necessária, conforme a Resolução Normativa da Secretaria Estadual de Esportes referente a leis, decretos e Regimento Interno
- Cadastro do servidor responsável pelo esporte no sistema do ICMS Esportivo 
- Acompanhamento da periodicidade, assuntos e redação das Atas das reuniões do Conselho Municipal de Esportes
- Registro no sistema do ICMS Esportivo das instituições, eventos e atividades desenvolvidas
- Orientação e cadastro de documentos comprobatórios necessários no sistema de ICMS
- Consultoria na abertura e movimentação do Fundo Municipal de Esportes
d) Educação
- Calcular a capacidade de atendimento escolar conforme requisitado pelo MEC
- Conferir, junto ao MEC, os dados informados pelo Município
- Analisar a pontuação alcançada pelo Município
- Averiguar a capacidade de atendimento do EJA 
e) Produção de Alimentos
- Levantamento da Produção de Alimentos do Município para compor o Índice da Lei Robin Hood e composição da Base de Cálculo do VAF.    
  Acompanhamento e Incremento da receita própria, com ênfase ao ISSQN, por meio dos seguintes serviços:
a) Revisão do Código Tributário Municipal:
 - Estudo técnico e análise da legislação tributária vigente no Município, para adequação delas, às Jurisprudências dos Tribunais e propor eventuais mudanças necessárias ao aumento de receitas; 
b) Consultoria Tributária voltada ao desenvolvimento de intimações/notificações aos contribuintes:
 - Assessoria ao suporte técnico e documental às auditorias fiscais a serem realizadas nos contribuintes do ISSQN, bem como na elaboração e instrução do processo tributário em todas as suas fases;
c)  Assessoria à cobrança administrativa dos valores do ISSQN sonegados e não recolhidos aos cofres Municipais:
- Intermediação e elaboração de acordos e parcelamentos fiscais junto aos contribuintes;
- Apoio técnico na elaboração dos Autos de Infração decorrentes do não recolhimento do ISS;
 - Consultoria voltada na preparação nos julgamentos de primeiro e segundo grau das defesas administrativas protocolizadas contra autuações fiscais relacionadas ao ISSQN incidente nas operadoras de que trata esta proposta;
d) Gestão da Dívida Ativa Municipal:
- Apoio técnico para emissão das certidões de dívida ativa sem vícios formais ou procedimentais;
e) Gestão da fiscalização tributária a fim promover resultados eficientes:
- Atualização do cadastro de Contribuintes do ISSQN, com obrigatoriedade de emissão da nota fiscal de serviço eletrônica NFS-e, para o devido enquadramento das atividades da lista de serviços, de acordo com seu regime tributário e apuração de suas alíquotas da lista de serviço, conforme determina o Código Tributário Municipal;
- Atuação, fiscalização E identificação do ISSQN decorrente da prestação de serviços por instituições financeiras, cartórios e outros contribuintes;
- Acompanhamento junto ao Portal, para conferencia dos enquadramentos entre os anexos e alíquotas utilizadas pelas empresas prestadoras de serviços optantes pelo SIMPLES NACIONAL estabelecidas neste Município, confrontando com as Notas Fiscais Eletrônicas de serviços, emitidas  durante os diversos períodos, a fins de corrigir distorções, em face a Lei Complementar Federal 123/06, e suas posteriores alterações, em especial a Lei Complementar Federal 155/16, que alterou a sistemática do computo do referido imposto.
 Visitas técnicas para assessoria in loco, quando se tratar de assuntos de natureza tributária;
 Propor se necessário, demandas na via administrativa e/ou judiciais para alcançar o objeto fim deste contrato, perante os órgãos relacionados à matéria tributária, bem como nas instancias que se fizerem necessárias.
</t>
  </si>
  <si>
    <t>Mes</t>
  </si>
  <si>
    <t>5385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</si>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</sst>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12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18</v>
      </c>
      <c r="K15" s="13">
        <f>SUM(G15:G15)</f>
      </c>
      <c r="L15" s="13">
        <v>16266.6667</v>
      </c>
      <c r="M15" s="13" t="s">
        <v>38</v>
      </c>
    </row>
    <row r="17" spans="6:7" ht="12.75">
      <c r="F17" s="18" t="s">
        <v>39</v>
      </c>
      <c r="G17" s="13">
        <f>SUM(G9:G15)</f>
      </c>
    </row>
    <row r="20" spans="2:4" ht="12.75">
      <c r="B20" s="19" t="s">
        <v>40</v>
      </c>
      <c r="D20" s="20" t="s">
        <v>41</v>
      </c>
    </row>
    <row r="22" ht="12.75">
      <c r="B22" s="21" t="s">
        <v>42</v>
      </c>
    </row>
    <row r="24" spans="2:3" ht="82.5" customHeight="1">
      <c r="B24" s="3" t="s">
        <v>43</v>
      </c>
      <c r="C24" s="3" t="s">
        <v>44</v>
      </c>
    </row>
    <row r="27" ht="12.75">
      <c r="B27" s="4" t="s">
        <v>45</v>
      </c>
    </row>
    <row r="28" ht="12.75">
      <c r="B28" s="5" t="s">
        <v>46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0:C20"/>
    <mergeCell ref="D20:M20"/>
    <mergeCell ref="B22:M22"/>
    <mergeCell ref="C24:M24"/>
    <mergeCell ref="B27:M27"/>
    <mergeCell ref="B28:M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