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'Itens'!$A$1:$L$44</definedName>
  </definedNames>
  <calcPr fullCalcOnLoad="1"/>
</workbook>
</file>

<file path=xl/sharedStrings.xml><?xml version="1.0" encoding="utf-8"?>
<sst xmlns="http://schemas.openxmlformats.org/spreadsheetml/2006/main" count="120" uniqueCount="88">
  <si>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</si>
  <si>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</si>
  <si>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</si>
  <si>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</si>
  <si>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</si>
  <si>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</si>
  <si>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</si>
  <si>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</si>
  <si>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0161/0050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</si>
  <si>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</si>
  <si>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</si>
  <si>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</si>
  <si>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</si>
  <si>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</si>
  <si>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</si>
  <si>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</si>
  <si>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10/08/2022 10:00:00</t>
  </si>
  <si>
    <t xml:space="preserve">Objeto: </t>
  </si>
  <si>
    <t>Aquisição de Doces e Guloseimas para comemoração da semana da criança nas Escolas do Município de Janaúba/MG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</si>
  <si>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</si>
  <si>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</si>
  <si>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</si>
  <si>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</si>
  <si>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</si>
  <si>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</si>
  <si>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</si>
  <si>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</si>
  <si>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</si>
  <si>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</si>
  <si>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</si>
  <si>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</si>
  <si>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</si>
  <si>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213011</t>
  </si>
  <si>
    <t>0001</t>
  </si>
  <si>
    <t xml:space="preserve">Bala De Goma GOMETS Tubo Sortidas. Embalagem com 30 unidades.: Bala De Goma GOMETS Tubo Sortidas. Embalagem com 30 unidades. </t>
  </si>
  <si>
    <t>Caixa</t>
  </si>
  <si>
    <t>20803</t>
  </si>
  <si>
    <t>217060</t>
  </si>
  <si>
    <t>0002</t>
  </si>
  <si>
    <t>Balões n° 07 de cores sortidas. Pacote com 50 unidades: Balões n° 07 de cores sortidas. Pacote com 50 unidades</t>
  </si>
  <si>
    <t>Unidade</t>
  </si>
  <si>
    <t>20804</t>
  </si>
  <si>
    <t>213016</t>
  </si>
  <si>
    <t>0003</t>
  </si>
  <si>
    <t xml:space="preserve">Bolinha de sabor chocolate. Embalagem contendo 50 unidades.: Bolinha de sabor chocolate. Embalagem contendo 50 unidades. </t>
  </si>
  <si>
    <t>Pacote</t>
  </si>
  <si>
    <t>20805</t>
  </si>
  <si>
    <t>213018</t>
  </si>
  <si>
    <t>0004</t>
  </si>
  <si>
    <t xml:space="preserve">Brinquedo infantil "Língua de Sogra" em cores e estampas sortidas. Embalagem contendo 50 unidades.: Brinquedo infantil "Língua de Sogra" em cores e estampas sortidas. Embalagem contendo 50 unidades. </t>
  </si>
  <si>
    <t>20806</t>
  </si>
  <si>
    <t>213009</t>
  </si>
  <si>
    <t>0005</t>
  </si>
  <si>
    <t>Caramelos de leite mastigável. Embalagem com aproximadamente 600 a 700 gramas, e contendo aproximadamente 100 unidades.: Caramelos de leite mastigável. Embalagem com aproximadamente 600 a 700 gramas, e contendo aproximadamente 100 unidades.</t>
  </si>
  <si>
    <t>20807</t>
  </si>
  <si>
    <t>213010</t>
  </si>
  <si>
    <t>0006</t>
  </si>
  <si>
    <t>Chiclete mastigável sabores variados. Embalagem contendo 100 unidades.: Chiclete mastigável sabores variados. Embalagem contendo 100 unidades.</t>
  </si>
  <si>
    <t>20808</t>
  </si>
  <si>
    <t>213015</t>
  </si>
  <si>
    <t>0007</t>
  </si>
  <si>
    <t xml:space="preserve">Creme Avelã Chocolate Bicolor. Display com aproximadamente 50 unidades de 10g.: Creme Avelã Chocolate Bicolor. Display com aproximadamente 50 unidades de 10g. </t>
  </si>
  <si>
    <t>20809</t>
  </si>
  <si>
    <t>213017</t>
  </si>
  <si>
    <t>0008</t>
  </si>
  <si>
    <t xml:space="preserve">Mini apitos de brinquedo em cores sortidas. Embalagem contendo 25 unidades.: Mini apitos de brinquedo em cores sortidas. Embalagem contendo 25 unidades. </t>
  </si>
  <si>
    <t>20810</t>
  </si>
  <si>
    <t>213013</t>
  </si>
  <si>
    <t>0009</t>
  </si>
  <si>
    <t xml:space="preserve">Pipoca doce açucarada. Fardo contendo 50 unidades com cerca de 12 gramas cada.: Pipoca doce açucarada. Fardo contendo 50 unidades com cerca de 12 gramas cada. </t>
  </si>
  <si>
    <t>Fardo</t>
  </si>
  <si>
    <t>20811</t>
  </si>
  <si>
    <t>213014</t>
  </si>
  <si>
    <t>0010</t>
  </si>
  <si>
    <t xml:space="preserve">PIRULITO MASTIGÁVEL de YOGURTE. Caixa contendo 50 unidades.: PIRULITO MASTIGÁVEL de YOGURTE. Caixa contendo 50 unidades. </t>
  </si>
  <si>
    <t>20812</t>
  </si>
  <si>
    <t>213012</t>
  </si>
  <si>
    <t>0011</t>
  </si>
  <si>
    <t xml:space="preserve">Salgadinho de milho, pacote contendo 40 unidades.: Salgadinho de milho, pacote contendo 40 unidades. </t>
  </si>
  <si>
    <t>20813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</si>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</sst>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210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15.768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300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8.89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150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10.615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45</v>
      </c>
      <c r="E18" s="13">
        <v>130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7.1833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45</v>
      </c>
      <c r="E19" s="13">
        <v>300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11.25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300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7.68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140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14.546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45</v>
      </c>
      <c r="E22" s="13">
        <v>240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8.9467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70</v>
      </c>
      <c r="E23" s="13">
        <v>160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16.586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35</v>
      </c>
      <c r="E24" s="13">
        <v>250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>
        <v>12.005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70</v>
      </c>
      <c r="E25" s="13">
        <v>160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>
        <v>13.16</v>
      </c>
    </row>
    <row r="27" spans="6:7" ht="12.75">
      <c r="F27" s="18" t="s">
        <v>80</v>
      </c>
      <c r="G27" s="13">
        <f>SUM(G9:G25)</f>
        <v>0</v>
      </c>
    </row>
    <row r="30" spans="2:4" ht="12.75">
      <c r="B30" s="19" t="s">
        <v>81</v>
      </c>
      <c r="D30" s="20" t="s">
        <v>82</v>
      </c>
    </row>
    <row r="32" ht="12.75">
      <c r="B32" s="21" t="s">
        <v>83</v>
      </c>
    </row>
    <row r="34" spans="2:3" ht="82.5" customHeight="1">
      <c r="B34" s="3" t="s">
        <v>84</v>
      </c>
      <c r="C34" s="3" t="s">
        <v>85</v>
      </c>
    </row>
    <row r="37" ht="12.75">
      <c r="B37" s="4" t="s">
        <v>86</v>
      </c>
    </row>
    <row r="38" ht="12.75">
      <c r="B38" s="5" t="s">
        <v>87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0:C30"/>
    <mergeCell ref="D30:L30"/>
    <mergeCell ref="B32:L32"/>
    <mergeCell ref="C34:L34"/>
    <mergeCell ref="B37:L37"/>
    <mergeCell ref="B38:L3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